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erkach/Desktop/Шаблоны/Маркетинговый анализ и стратегия/"/>
    </mc:Choice>
  </mc:AlternateContent>
  <bookViews>
    <workbookView xWindow="0" yWindow="460" windowWidth="25600" windowHeight="13800" tabRatio="500"/>
  </bookViews>
  <sheets>
    <sheet name="Market segmentation" sheetId="3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3" i="3" l="1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</calcChain>
</file>

<file path=xl/sharedStrings.xml><?xml version="1.0" encoding="utf-8"?>
<sst xmlns="http://schemas.openxmlformats.org/spreadsheetml/2006/main" count="46" uniqueCount="46">
  <si>
    <t>Бренд 1</t>
  </si>
  <si>
    <t>Бренд 2</t>
  </si>
  <si>
    <t>Бренд 3</t>
  </si>
  <si>
    <t>Список товаров</t>
  </si>
  <si>
    <t>Объем продаж товара, руб</t>
  </si>
  <si>
    <t>Объем продаж товара, шт</t>
  </si>
  <si>
    <t>Данная информация может быть получена из индустриальных исследований, она позволяет составить количественную сегментацию рынка. За неимением данной информации - столбцы можно скрыть.</t>
  </si>
  <si>
    <t>Перечислить все товары на рынке</t>
  </si>
  <si>
    <t>Товар 1</t>
  </si>
  <si>
    <t>Товар 2</t>
  </si>
  <si>
    <t>Товар 3</t>
  </si>
  <si>
    <t>Товар 4</t>
  </si>
  <si>
    <t>Товар 5</t>
  </si>
  <si>
    <t>Товар 6</t>
  </si>
  <si>
    <t>Товар 7</t>
  </si>
  <si>
    <t>Товар 8</t>
  </si>
  <si>
    <t>Товар 9</t>
  </si>
  <si>
    <t>Товар 10</t>
  </si>
  <si>
    <t>Альтернативный вариант - указать % доли экспертно вместо абсолютных значений</t>
  </si>
  <si>
    <t>Доля продаж в руб %</t>
  </si>
  <si>
    <t>Доля продаж в шт %</t>
  </si>
  <si>
    <t>Тип действия</t>
  </si>
  <si>
    <t>Тип 2</t>
  </si>
  <si>
    <t>Тип 3</t>
  </si>
  <si>
    <t>Тип 1</t>
  </si>
  <si>
    <t>Перечислите все типы действия товаров на рынке укажите наличие типов действия в товарах, проставив "1" в ячейках</t>
  </si>
  <si>
    <t>Размер сегмента</t>
  </si>
  <si>
    <t>Ценовой сегмент</t>
  </si>
  <si>
    <t>Эконом</t>
  </si>
  <si>
    <t>Средне-ценовой</t>
  </si>
  <si>
    <t>Высоко-ценовой</t>
  </si>
  <si>
    <t>Объем продукта</t>
  </si>
  <si>
    <t>0,33 л</t>
  </si>
  <si>
    <t>0,5 л</t>
  </si>
  <si>
    <t>2,5 л</t>
  </si>
  <si>
    <t>Упаковка</t>
  </si>
  <si>
    <t>футляр</t>
  </si>
  <si>
    <t>банка</t>
  </si>
  <si>
    <t>туба</t>
  </si>
  <si>
    <t>Производитель  / Бренд</t>
  </si>
  <si>
    <t>ФОРМА ДЛЯ ПРОВЕДЕНИЯ СЕГМЕНТИРОВАНИЯ РЫНКА</t>
  </si>
  <si>
    <t xml:space="preserve">Читать теоретические основы сегментирования товарного рынка </t>
  </si>
  <si>
    <t>Перечислите все ценовые сегменты на рынке и распределите все товары по сегментам, проставив "1" в ячейках</t>
  </si>
  <si>
    <t>Перечислите все объемы товаров на рынке и распределите все товары по сегментам, проставив "1" в ячейках</t>
  </si>
  <si>
    <t>Перечислите всю упаковку на рынке и распределите все товары по сегментам, проставив "1" в ячейках</t>
  </si>
  <si>
    <t>Перечислите всех производителей на рынке и распределите все товары по сегментам, проставив "1" в ячейках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</si>
</sst>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2"/>
      <color theme="1"/>
      <name val="Microsoft Sans Serif"/>
    </font>
    <font>
      <u/>
      <sz val="12"/>
      <color theme="10"/>
      <name val="Microsoft Sans Serif"/>
    </font>
    <font>
      <b/>
      <sz val="18"/>
      <color theme="1"/>
      <name val="Microsoft Sans Serif"/>
    </font>
    <font>
      <i/>
      <sz val="10"/>
      <color rgb="FFFF0000"/>
      <name val="Microsoft Sans Serif"/>
    </font>
    <font>
      <b/>
      <sz val="12"/>
      <color theme="1"/>
      <name val="Microsoft Sans Serif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9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6">
    <xf numFmtId="0" fontId="0" fillId="0" borderId="0" xfId="0"/>
    <xf numFmtId="0" fontId="4" fillId="0" borderId="0" xfId="0" applyFont="1" applyAlignment="1">
      <alignment vertical="center"/>
    </xf>
    <xf numFmtId="0" fontId="5" fillId="0" borderId="0" xfId="94" applyFont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94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9" fontId="4" fillId="0" borderId="9" xfId="0" applyNumberFormat="1" applyFont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9" fontId="4" fillId="0" borderId="14" xfId="0" applyNumberFormat="1" applyFont="1" applyBorder="1" applyAlignment="1">
      <alignment horizontal="center" vertical="center" wrapText="1"/>
    </xf>
    <xf numFmtId="9" fontId="4" fillId="0" borderId="15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9" fontId="8" fillId="0" borderId="17" xfId="1" applyFont="1" applyBorder="1" applyAlignment="1">
      <alignment horizontal="center" vertical="center" wrapText="1"/>
    </xf>
    <xf numFmtId="9" fontId="8" fillId="5" borderId="17" xfId="1" applyFont="1" applyFill="1" applyBorder="1" applyAlignment="1">
      <alignment horizontal="center" vertical="center" wrapText="1"/>
    </xf>
    <xf numFmtId="9" fontId="8" fillId="6" borderId="17" xfId="1" applyFont="1" applyFill="1" applyBorder="1" applyAlignment="1">
      <alignment horizontal="center" vertical="center" wrapText="1"/>
    </xf>
    <xf numFmtId="9" fontId="8" fillId="3" borderId="17" xfId="1" applyFont="1" applyFill="1" applyBorder="1" applyAlignment="1">
      <alignment horizontal="center" vertical="center" wrapText="1"/>
    </xf>
    <xf numFmtId="9" fontId="8" fillId="2" borderId="17" xfId="1" applyFont="1" applyFill="1" applyBorder="1" applyAlignment="1">
      <alignment horizontal="center" vertical="center" wrapText="1"/>
    </xf>
    <xf numFmtId="9" fontId="8" fillId="7" borderId="17" xfId="1" applyFont="1" applyFill="1" applyBorder="1" applyAlignment="1">
      <alignment horizontal="center" vertical="center" wrapText="1"/>
    </xf>
  </cellXfs>
  <cellStyles count="95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Процентный" xfId="1" builtinId="5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914400</xdr:colOff>
      <xdr:row>5</xdr:row>
      <xdr:rowOff>190814</xdr:rowOff>
    </xdr:to>
    <xdr:pic>
      <xdr:nvPicPr>
        <xdr:cNvPr id="3" name="Изображение 2" descr="B2B_Airwaves_CG_mi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73300" cy="1206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owerbranding.ru/segmentirovanie/podrobnye-rekomendacii-po-segmentirovaniyu-rynka-tovarov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workbookViewId="0">
      <selection activeCell="C5" sqref="C5"/>
    </sheetView>
  </sheetViews>
  <sheetFormatPr baseColWidth="10" defaultColWidth="17.83203125" defaultRowHeight="16" x14ac:dyDescent="0.2"/>
  <cols>
    <col min="1" max="3" width="17.83203125" style="4"/>
    <col min="4" max="4" width="11.6640625" style="4" customWidth="1"/>
    <col min="5" max="5" width="10.6640625" style="4" customWidth="1"/>
    <col min="6" max="6" width="8.83203125" style="4" customWidth="1"/>
    <col min="7" max="8" width="9.1640625" style="4" customWidth="1"/>
    <col min="9" max="11" width="12.83203125" style="4" customWidth="1"/>
    <col min="12" max="14" width="7.6640625" style="4" customWidth="1"/>
    <col min="15" max="17" width="8.6640625" style="4" customWidth="1"/>
    <col min="18" max="20" width="10.1640625" style="4" customWidth="1"/>
    <col min="21" max="16384" width="17.83203125" style="4"/>
  </cols>
  <sheetData>
    <row r="1" spans="1:20" s="1" customFormat="1" x14ac:dyDescent="0.2"/>
    <row r="2" spans="1:20" s="1" customFormat="1" x14ac:dyDescent="0.2">
      <c r="B2" s="2"/>
      <c r="D2" s="2"/>
    </row>
    <row r="3" spans="1:20" s="1" customFormat="1" x14ac:dyDescent="0.2">
      <c r="B3" s="2"/>
      <c r="D3" s="2"/>
    </row>
    <row r="4" spans="1:20" s="1" customFormat="1" x14ac:dyDescent="0.2">
      <c r="B4" s="2"/>
      <c r="D4" s="2"/>
    </row>
    <row r="5" spans="1:20" s="1" customFormat="1" x14ac:dyDescent="0.2">
      <c r="B5" s="2"/>
      <c r="D5" s="2"/>
    </row>
    <row r="6" spans="1:20" s="1" customFormat="1" x14ac:dyDescent="0.2"/>
    <row r="7" spans="1:20" ht="23" x14ac:dyDescent="0.2">
      <c r="A7" s="3" t="s">
        <v>40</v>
      </c>
    </row>
    <row r="8" spans="1:20" x14ac:dyDescent="0.2">
      <c r="A8" s="5" t="s">
        <v>41</v>
      </c>
    </row>
    <row r="10" spans="1:20" ht="79.5" customHeight="1" thickBot="1" x14ac:dyDescent="0.25">
      <c r="A10" s="6" t="s">
        <v>7</v>
      </c>
      <c r="B10" s="7" t="s">
        <v>6</v>
      </c>
      <c r="C10" s="7"/>
      <c r="D10" s="7" t="s">
        <v>18</v>
      </c>
      <c r="E10" s="7"/>
      <c r="F10" s="7" t="s">
        <v>25</v>
      </c>
      <c r="G10" s="7"/>
      <c r="H10" s="7"/>
      <c r="I10" s="7" t="s">
        <v>42</v>
      </c>
      <c r="J10" s="7"/>
      <c r="K10" s="7"/>
      <c r="L10" s="7" t="s">
        <v>43</v>
      </c>
      <c r="M10" s="7"/>
      <c r="N10" s="7"/>
      <c r="O10" s="7" t="s">
        <v>44</v>
      </c>
      <c r="P10" s="7"/>
      <c r="Q10" s="7"/>
      <c r="R10" s="7" t="s">
        <v>45</v>
      </c>
      <c r="S10" s="7"/>
      <c r="T10" s="7"/>
    </row>
    <row r="11" spans="1:20" ht="31.5" customHeight="1" x14ac:dyDescent="0.2">
      <c r="A11" s="8" t="s">
        <v>3</v>
      </c>
      <c r="B11" s="9" t="s">
        <v>4</v>
      </c>
      <c r="C11" s="10" t="s">
        <v>5</v>
      </c>
      <c r="D11" s="9" t="s">
        <v>19</v>
      </c>
      <c r="E11" s="10" t="s">
        <v>20</v>
      </c>
      <c r="F11" s="11" t="s">
        <v>21</v>
      </c>
      <c r="G11" s="12"/>
      <c r="H11" s="13"/>
      <c r="I11" s="14" t="s">
        <v>27</v>
      </c>
      <c r="J11" s="15"/>
      <c r="K11" s="16"/>
      <c r="L11" s="17" t="s">
        <v>31</v>
      </c>
      <c r="M11" s="18"/>
      <c r="N11" s="19"/>
      <c r="O11" s="20" t="s">
        <v>35</v>
      </c>
      <c r="P11" s="21"/>
      <c r="Q11" s="22"/>
      <c r="R11" s="23" t="s">
        <v>39</v>
      </c>
      <c r="S11" s="24"/>
      <c r="T11" s="25"/>
    </row>
    <row r="12" spans="1:20" ht="32" x14ac:dyDescent="0.2">
      <c r="A12" s="26"/>
      <c r="B12" s="27"/>
      <c r="C12" s="28"/>
      <c r="D12" s="27"/>
      <c r="E12" s="28"/>
      <c r="F12" s="29" t="s">
        <v>24</v>
      </c>
      <c r="G12" s="30" t="s">
        <v>22</v>
      </c>
      <c r="H12" s="31" t="s">
        <v>23</v>
      </c>
      <c r="I12" s="32" t="s">
        <v>28</v>
      </c>
      <c r="J12" s="33" t="s">
        <v>29</v>
      </c>
      <c r="K12" s="34" t="s">
        <v>30</v>
      </c>
      <c r="L12" s="35" t="s">
        <v>32</v>
      </c>
      <c r="M12" s="36" t="s">
        <v>33</v>
      </c>
      <c r="N12" s="37" t="s">
        <v>34</v>
      </c>
      <c r="O12" s="38" t="s">
        <v>36</v>
      </c>
      <c r="P12" s="39" t="s">
        <v>37</v>
      </c>
      <c r="Q12" s="40" t="s">
        <v>38</v>
      </c>
      <c r="R12" s="41" t="s">
        <v>0</v>
      </c>
      <c r="S12" s="42" t="s">
        <v>1</v>
      </c>
      <c r="T12" s="43" t="s">
        <v>2</v>
      </c>
    </row>
    <row r="13" spans="1:20" x14ac:dyDescent="0.2">
      <c r="A13" s="44" t="s">
        <v>8</v>
      </c>
      <c r="B13" s="45"/>
      <c r="C13" s="46"/>
      <c r="D13" s="47">
        <v>0.05</v>
      </c>
      <c r="E13" s="48">
        <v>0.06</v>
      </c>
      <c r="F13" s="45">
        <v>1</v>
      </c>
      <c r="G13" s="49"/>
      <c r="H13" s="46"/>
      <c r="I13" s="45"/>
      <c r="J13" s="49">
        <v>1</v>
      </c>
      <c r="K13" s="46"/>
      <c r="L13" s="45">
        <v>1</v>
      </c>
      <c r="M13" s="49"/>
      <c r="N13" s="46"/>
      <c r="O13" s="45">
        <v>1</v>
      </c>
      <c r="P13" s="49"/>
      <c r="Q13" s="46"/>
      <c r="R13" s="45">
        <v>1</v>
      </c>
      <c r="S13" s="49"/>
      <c r="T13" s="46"/>
    </row>
    <row r="14" spans="1:20" x14ac:dyDescent="0.2">
      <c r="A14" s="44" t="s">
        <v>9</v>
      </c>
      <c r="B14" s="45"/>
      <c r="C14" s="46"/>
      <c r="D14" s="47">
        <v>0.1</v>
      </c>
      <c r="E14" s="48">
        <v>0.15</v>
      </c>
      <c r="F14" s="45"/>
      <c r="G14" s="49">
        <v>1</v>
      </c>
      <c r="H14" s="46"/>
      <c r="I14" s="45"/>
      <c r="J14" s="49"/>
      <c r="K14" s="46">
        <v>1</v>
      </c>
      <c r="L14" s="45">
        <v>1</v>
      </c>
      <c r="M14" s="49"/>
      <c r="N14" s="46"/>
      <c r="O14" s="45">
        <v>1</v>
      </c>
      <c r="P14" s="49"/>
      <c r="Q14" s="46"/>
      <c r="R14" s="45">
        <v>1</v>
      </c>
      <c r="S14" s="49"/>
      <c r="T14" s="46"/>
    </row>
    <row r="15" spans="1:20" x14ac:dyDescent="0.2">
      <c r="A15" s="44" t="s">
        <v>10</v>
      </c>
      <c r="B15" s="45"/>
      <c r="C15" s="46"/>
      <c r="D15" s="47">
        <v>0.11</v>
      </c>
      <c r="E15" s="48">
        <v>0.13</v>
      </c>
      <c r="F15" s="45"/>
      <c r="G15" s="49">
        <v>1</v>
      </c>
      <c r="H15" s="46"/>
      <c r="I15" s="45"/>
      <c r="J15" s="49">
        <v>1</v>
      </c>
      <c r="K15" s="46"/>
      <c r="L15" s="45">
        <v>1</v>
      </c>
      <c r="M15" s="49"/>
      <c r="N15" s="46"/>
      <c r="O15" s="45">
        <v>1</v>
      </c>
      <c r="P15" s="49"/>
      <c r="Q15" s="46"/>
      <c r="R15" s="45">
        <v>1</v>
      </c>
      <c r="S15" s="49"/>
      <c r="T15" s="46"/>
    </row>
    <row r="16" spans="1:20" x14ac:dyDescent="0.2">
      <c r="A16" s="44" t="s">
        <v>11</v>
      </c>
      <c r="B16" s="45"/>
      <c r="C16" s="46"/>
      <c r="D16" s="47">
        <v>0.03</v>
      </c>
      <c r="E16" s="48">
        <v>0.09</v>
      </c>
      <c r="F16" s="45"/>
      <c r="G16" s="49">
        <v>1</v>
      </c>
      <c r="H16" s="46"/>
      <c r="I16" s="45"/>
      <c r="J16" s="49"/>
      <c r="K16" s="46">
        <v>1</v>
      </c>
      <c r="L16" s="45">
        <v>1</v>
      </c>
      <c r="M16" s="49"/>
      <c r="N16" s="46"/>
      <c r="O16" s="45">
        <v>1</v>
      </c>
      <c r="P16" s="49"/>
      <c r="Q16" s="46"/>
      <c r="R16" s="45">
        <v>1</v>
      </c>
      <c r="S16" s="49"/>
      <c r="T16" s="46"/>
    </row>
    <row r="17" spans="1:20" x14ac:dyDescent="0.2">
      <c r="A17" s="44" t="s">
        <v>12</v>
      </c>
      <c r="B17" s="45"/>
      <c r="C17" s="46"/>
      <c r="D17" s="47">
        <v>0.2</v>
      </c>
      <c r="E17" s="48">
        <v>0.23</v>
      </c>
      <c r="F17" s="45"/>
      <c r="G17" s="49"/>
      <c r="H17" s="46">
        <v>1</v>
      </c>
      <c r="I17" s="45"/>
      <c r="J17" s="49">
        <v>1</v>
      </c>
      <c r="K17" s="46"/>
      <c r="L17" s="45">
        <v>1</v>
      </c>
      <c r="M17" s="49"/>
      <c r="N17" s="46"/>
      <c r="O17" s="45">
        <v>1</v>
      </c>
      <c r="P17" s="49"/>
      <c r="Q17" s="46"/>
      <c r="R17" s="45">
        <v>1</v>
      </c>
      <c r="S17" s="49"/>
      <c r="T17" s="46"/>
    </row>
    <row r="18" spans="1:20" x14ac:dyDescent="0.2">
      <c r="A18" s="44" t="s">
        <v>13</v>
      </c>
      <c r="B18" s="45"/>
      <c r="C18" s="46"/>
      <c r="D18" s="47">
        <v>7.0000000000000007E-2</v>
      </c>
      <c r="E18" s="48">
        <v>0.04</v>
      </c>
      <c r="F18" s="45">
        <v>1</v>
      </c>
      <c r="G18" s="49"/>
      <c r="H18" s="46"/>
      <c r="I18" s="45"/>
      <c r="J18" s="49"/>
      <c r="K18" s="46">
        <v>1</v>
      </c>
      <c r="L18" s="45"/>
      <c r="M18" s="49">
        <v>1</v>
      </c>
      <c r="N18" s="46"/>
      <c r="O18" s="45"/>
      <c r="P18" s="49">
        <v>1</v>
      </c>
      <c r="Q18" s="46"/>
      <c r="R18" s="45"/>
      <c r="S18" s="49">
        <v>1</v>
      </c>
      <c r="T18" s="46"/>
    </row>
    <row r="19" spans="1:20" x14ac:dyDescent="0.2">
      <c r="A19" s="44" t="s">
        <v>14</v>
      </c>
      <c r="B19" s="45"/>
      <c r="C19" s="46"/>
      <c r="D19" s="47">
        <v>0.28999999999999998</v>
      </c>
      <c r="E19" s="48">
        <v>0.21</v>
      </c>
      <c r="F19" s="45">
        <v>1</v>
      </c>
      <c r="G19" s="49"/>
      <c r="H19" s="46"/>
      <c r="I19" s="45">
        <v>1</v>
      </c>
      <c r="J19" s="49"/>
      <c r="K19" s="46"/>
      <c r="L19" s="45"/>
      <c r="M19" s="49">
        <v>1</v>
      </c>
      <c r="N19" s="46"/>
      <c r="O19" s="45"/>
      <c r="P19" s="49">
        <v>1</v>
      </c>
      <c r="Q19" s="46"/>
      <c r="R19" s="45"/>
      <c r="S19" s="49">
        <v>1</v>
      </c>
      <c r="T19" s="46"/>
    </row>
    <row r="20" spans="1:20" x14ac:dyDescent="0.2">
      <c r="A20" s="44" t="s">
        <v>15</v>
      </c>
      <c r="B20" s="45"/>
      <c r="C20" s="46"/>
      <c r="D20" s="47">
        <v>0.03</v>
      </c>
      <c r="E20" s="48">
        <v>0.01</v>
      </c>
      <c r="F20" s="45">
        <v>1</v>
      </c>
      <c r="G20" s="49"/>
      <c r="H20" s="46"/>
      <c r="I20" s="45">
        <v>1</v>
      </c>
      <c r="J20" s="49"/>
      <c r="K20" s="46"/>
      <c r="L20" s="45"/>
      <c r="M20" s="49"/>
      <c r="N20" s="46">
        <v>1</v>
      </c>
      <c r="O20" s="45"/>
      <c r="P20" s="49"/>
      <c r="Q20" s="46">
        <v>1</v>
      </c>
      <c r="R20" s="45"/>
      <c r="S20" s="49"/>
      <c r="T20" s="46">
        <v>1</v>
      </c>
    </row>
    <row r="21" spans="1:20" x14ac:dyDescent="0.2">
      <c r="A21" s="44" t="s">
        <v>16</v>
      </c>
      <c r="B21" s="45"/>
      <c r="C21" s="46"/>
      <c r="D21" s="47">
        <v>0.11</v>
      </c>
      <c r="E21" s="48">
        <v>7.0000000000000007E-2</v>
      </c>
      <c r="F21" s="45"/>
      <c r="G21" s="49">
        <v>1</v>
      </c>
      <c r="H21" s="46"/>
      <c r="I21" s="45">
        <v>1</v>
      </c>
      <c r="J21" s="49">
        <v>1</v>
      </c>
      <c r="K21" s="46"/>
      <c r="L21" s="45"/>
      <c r="M21" s="49"/>
      <c r="N21" s="46">
        <v>1</v>
      </c>
      <c r="O21" s="45"/>
      <c r="P21" s="49"/>
      <c r="Q21" s="46">
        <v>1</v>
      </c>
      <c r="R21" s="45"/>
      <c r="S21" s="49"/>
      <c r="T21" s="46">
        <v>1</v>
      </c>
    </row>
    <row r="22" spans="1:20" ht="17" thickBot="1" x14ac:dyDescent="0.25">
      <c r="A22" s="50" t="s">
        <v>17</v>
      </c>
      <c r="B22" s="51"/>
      <c r="C22" s="52"/>
      <c r="D22" s="53">
        <v>0.01</v>
      </c>
      <c r="E22" s="54">
        <v>0.01</v>
      </c>
      <c r="F22" s="55">
        <v>1</v>
      </c>
      <c r="G22" s="56"/>
      <c r="H22" s="57"/>
      <c r="I22" s="55"/>
      <c r="J22" s="56"/>
      <c r="K22" s="57"/>
      <c r="L22" s="55"/>
      <c r="M22" s="56"/>
      <c r="N22" s="57">
        <v>1</v>
      </c>
      <c r="O22" s="55"/>
      <c r="P22" s="56"/>
      <c r="Q22" s="57">
        <v>1</v>
      </c>
      <c r="R22" s="55"/>
      <c r="S22" s="56"/>
      <c r="T22" s="57">
        <v>1</v>
      </c>
    </row>
    <row r="23" spans="1:20" s="59" customFormat="1" ht="17" thickBot="1" x14ac:dyDescent="0.25">
      <c r="A23" s="58" t="s">
        <v>26</v>
      </c>
      <c r="D23" s="60">
        <f>SUM(D13:D22)</f>
        <v>1</v>
      </c>
      <c r="E23" s="60">
        <f>SUM(E13:E22)</f>
        <v>1</v>
      </c>
      <c r="F23" s="61">
        <f t="shared" ref="F23:T23" si="0">SUMPRODUCT($D$13:$D$22,F13:F22)</f>
        <v>0.44999999999999996</v>
      </c>
      <c r="G23" s="61">
        <f t="shared" si="0"/>
        <v>0.35000000000000003</v>
      </c>
      <c r="H23" s="61">
        <f t="shared" si="0"/>
        <v>0.2</v>
      </c>
      <c r="I23" s="62">
        <f t="shared" si="0"/>
        <v>0.42999999999999994</v>
      </c>
      <c r="J23" s="62">
        <f t="shared" si="0"/>
        <v>0.47</v>
      </c>
      <c r="K23" s="62">
        <f t="shared" si="0"/>
        <v>0.2</v>
      </c>
      <c r="L23" s="63">
        <f t="shared" si="0"/>
        <v>0.49000000000000005</v>
      </c>
      <c r="M23" s="63">
        <f t="shared" si="0"/>
        <v>0.36</v>
      </c>
      <c r="N23" s="63">
        <f t="shared" si="0"/>
        <v>0.15000000000000002</v>
      </c>
      <c r="O23" s="64">
        <f t="shared" si="0"/>
        <v>0.49000000000000005</v>
      </c>
      <c r="P23" s="64">
        <f t="shared" si="0"/>
        <v>0.36</v>
      </c>
      <c r="Q23" s="64">
        <f t="shared" si="0"/>
        <v>0.15000000000000002</v>
      </c>
      <c r="R23" s="65">
        <f t="shared" si="0"/>
        <v>0.49000000000000005</v>
      </c>
      <c r="S23" s="65">
        <f t="shared" si="0"/>
        <v>0.36</v>
      </c>
      <c r="T23" s="65">
        <f t="shared" si="0"/>
        <v>0.15000000000000002</v>
      </c>
    </row>
  </sheetData>
  <mergeCells count="17">
    <mergeCell ref="O10:Q10"/>
    <mergeCell ref="O11:Q11"/>
    <mergeCell ref="R10:T10"/>
    <mergeCell ref="R11:T11"/>
    <mergeCell ref="F10:H10"/>
    <mergeCell ref="F11:H11"/>
    <mergeCell ref="I10:K10"/>
    <mergeCell ref="I11:K11"/>
    <mergeCell ref="L10:N10"/>
    <mergeCell ref="L11:N11"/>
    <mergeCell ref="A11:A12"/>
    <mergeCell ref="B11:B12"/>
    <mergeCell ref="C11:C12"/>
    <mergeCell ref="B10:C10"/>
    <mergeCell ref="D10:E10"/>
    <mergeCell ref="D11:D12"/>
    <mergeCell ref="E11:E12"/>
  </mergeCells>
  <conditionalFormatting sqref="F13:H22">
    <cfRule type="cellIs" dxfId="4" priority="5" operator="equal">
      <formula>1</formula>
    </cfRule>
  </conditionalFormatting>
  <conditionalFormatting sqref="I13:K22">
    <cfRule type="cellIs" dxfId="3" priority="4" operator="equal">
      <formula>1</formula>
    </cfRule>
  </conditionalFormatting>
  <conditionalFormatting sqref="L13:N22">
    <cfRule type="cellIs" dxfId="2" priority="3" operator="equal">
      <formula>1</formula>
    </cfRule>
  </conditionalFormatting>
  <conditionalFormatting sqref="O13:Q22">
    <cfRule type="cellIs" dxfId="1" priority="2" operator="equal">
      <formula>1</formula>
    </cfRule>
  </conditionalFormatting>
  <conditionalFormatting sqref="R13:T22">
    <cfRule type="cellIs" dxfId="0" priority="1" operator="equal">
      <formula>1</formula>
    </cfRule>
  </conditionalFormatting>
  <hyperlinks>
    <hyperlink ref="A8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Market segmentation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 Motorina</dc:creator>
  <cp:lastModifiedBy>Пользователь Microsoft Office</cp:lastModifiedBy>
  <dcterms:created xsi:type="dcterms:W3CDTF">2013-03-22T15:42:47Z</dcterms:created>
  <dcterms:modified xsi:type="dcterms:W3CDTF">2016-08-24T16:44:30Z</dcterms:modified>
</cp:coreProperties>
</file>